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4868EC9A-5FAF-464F-9A5A-6CEACA62CBB1}" xr6:coauthVersionLast="47" xr6:coauthVersionMax="47" xr10:uidLastSave="{00000000-0000-0000-0000-000000000000}"/>
  <bookViews>
    <workbookView xWindow="-108" yWindow="-108" windowWidth="23256" windowHeight="13896" xr2:uid="{00000000-000D-0000-FFFF-FFFF00000000}"/>
  </bookViews>
  <sheets>
    <sheet name="NSDP" sheetId="4" r:id="rId1"/>
  </sheets>
  <definedNames>
    <definedName name="_xlnm.Print_Area" localSheetId="0">NSDP!$A$1:$F$107</definedName>
    <definedName name="_xlnm.Print_Titles" localSheetId="0">NSDP!$13:$15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4" l="1"/>
  <c r="C45" i="4"/>
  <c r="C43" i="4"/>
  <c r="C42" i="4"/>
  <c r="C40" i="4"/>
  <c r="C35" i="4"/>
  <c r="C37"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<sst xmlns="http://schemas.openxmlformats.org/spreadsheetml/2006/main" count="196" uniqueCount="96">
  <si>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</si>
  <si>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</si>
  <si>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</si>
  <si>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</si>
  <si>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</si>
  <si>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</si>
  <si>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</si>
  <si>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</si>
  <si>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</si>
  <si>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</si>
  <si>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</si>
  <si>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</si>
  <si>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</si>
  <si>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</si>
  <si>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</si>
  <si>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</si>
  <si>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</si>
  <si>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</si>
  <si>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</si>
  <si>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</si>
  <si>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</si>
  <si>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</si>
  <si>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</si>
  <si>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</si>
  <si>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</si>
  <si>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</si>
  <si>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</si>
  <si>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</si>
  <si>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</si>
  <si>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</si>
  <si>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</si>
  <si>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</si>
  <si>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</si>
  <si>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</si>
  <si>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</si>
  <si>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</si>
  <si>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</si>
  <si>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</si>
  <si>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</si>
  <si>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</si>
  <si>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</si>
  <si>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</si>
  <si>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</si>
  <si>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</si>
  <si>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</si>
  <si>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</si>
  <si>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</si>
  <si>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</si>
  <si>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</si>
  <si>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</si>
  <si>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</si>
  <si>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</si>
  <si>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</si>
  <si>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</si>
  <si>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</si>
  <si>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</si>
  <si>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</si>
  <si>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</si>
  <si>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</si>
  <si>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</si>
  <si>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</si>
  <si>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</si>
  <si>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</si>
  <si>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</si>
  <si>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</si>
  <si>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</si>
  <si>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</si>
  <si>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</si>
  <si>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</si>
  <si>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</si>
  <si>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</si>
  <si>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</si>
  <si>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</si>
  <si>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</si>
  <si>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</si>
  <si>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</si>
  <si>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</si>
  <si>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</si>
  <si>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</si>
  <si>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</si>
  <si>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</si>
  <si>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</si>
  <si>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</si>
  <si>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</si>
  <si>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</si>
  <si>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</si>
  <si>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</si>
  <si>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</si>
  <si>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</si>
  <si>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</si>
  <si>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</si>
  <si>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</si>
  <si>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Q4/24</t>
  </si>
  <si>
    <t>Last updated 14 April 2025</t>
  </si>
  <si>
    <t>2024Q4</t>
  </si>
  <si>
    <t>Last updated 30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</si>
</sst>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righ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115" zoomScaleNormal="115" workbookViewId="0">
      <pane ySplit="15" topLeftCell="A79" activePane="bottomLeft" state="frozen"/>
      <selection pane="bottomLeft" activeCell="A82" sqref="A82:XFD82"/>
    </sheetView>
  </sheetViews>
  <sheetFormatPr defaultColWidth="12.44140625" defaultRowHeight="13.2" x14ac:dyDescent="0.25"/>
  <cols>
    <col min="1" max="1" width="32.44140625" style="1" customWidth="1"/>
    <col min="2" max="2" width="13.88671875" style="3" customWidth="1"/>
    <col min="3" max="3" width="10.6640625" style="3" bestFit="1" customWidth="1"/>
    <col min="4" max="4" width="13" style="1" customWidth="1"/>
    <col min="5" max="5" width="15.44140625" style="1" customWidth="1"/>
    <col min="6" max="6" width="40.88671875" style="4" customWidth="1"/>
    <col min="7" max="7" width="0" style="1" hidden="1" customWidth="1"/>
    <col min="8" max="8" width="15.5546875" style="1" customWidth="1"/>
    <col min="9" max="9" width="16.44140625" style="1" customWidth="1"/>
    <col min="10" max="10" width="12.5546875" style="96" customWidth="1"/>
    <col min="11" max="11" width="15" style="96" customWidth="1"/>
    <col min="12" max="13" width="12.44140625" style="96"/>
    <col min="14" max="16384" width="12.44140625" style="1"/>
  </cols>
  <sheetData>
    <row r="1" spans="1:13" ht="30" customHeight="1" x14ac:dyDescent="0.35">
      <c r="A1" s="193" t="s">
        <v>0</v>
      </c>
      <c r="B1" s="193"/>
      <c r="C1" s="193"/>
      <c r="D1" s="193"/>
      <c r="E1" s="193"/>
      <c r="F1" s="194"/>
    </row>
    <row r="2" spans="1:13" ht="13.8" x14ac:dyDescent="0.25">
      <c r="A2" s="2"/>
    </row>
    <row r="3" spans="1:13" ht="9" customHeight="1" x14ac:dyDescent="0.25">
      <c r="A3" s="5"/>
      <c r="B3" s="5"/>
      <c r="C3" s="5"/>
      <c r="D3" s="6"/>
      <c r="E3" s="6"/>
      <c r="F3" s="1"/>
      <c r="J3" s="97"/>
      <c r="K3" s="97"/>
    </row>
    <row r="4" spans="1:13" x14ac:dyDescent="0.25">
      <c r="F4" s="7" t="s">
        <v>1</v>
      </c>
    </row>
    <row r="5" spans="1:13" ht="13.8" x14ac:dyDescent="0.25">
      <c r="B5" s="8"/>
      <c r="C5" s="8"/>
      <c r="D5" s="9"/>
      <c r="F5" s="10">
        <v>45784</v>
      </c>
      <c r="J5" s="98"/>
    </row>
    <row r="6" spans="1:13" ht="4.5" customHeight="1" x14ac:dyDescent="0.25"/>
    <row r="7" spans="1:13" x14ac:dyDescent="0.25">
      <c r="A7" s="4" t="s">
        <v>2</v>
      </c>
    </row>
    <row r="8" spans="1:13" ht="10.5" customHeight="1" x14ac:dyDescent="0.25">
      <c r="A8" s="11"/>
    </row>
    <row r="9" spans="1:13" x14ac:dyDescent="0.25">
      <c r="A9" s="195" t="s">
        <v>3</v>
      </c>
      <c r="B9" s="196"/>
      <c r="C9" s="196"/>
      <c r="D9" s="196"/>
      <c r="E9" s="196"/>
      <c r="F9" s="196"/>
    </row>
    <row r="10" spans="1:13" ht="11.25" customHeight="1" x14ac:dyDescent="0.25">
      <c r="A10" s="11"/>
    </row>
    <row r="11" spans="1:13" ht="9.75" customHeight="1" x14ac:dyDescent="0.25">
      <c r="A11" s="197"/>
      <c r="B11" s="198"/>
      <c r="C11" s="198"/>
      <c r="D11" s="198"/>
      <c r="E11" s="12"/>
      <c r="K11" s="99"/>
    </row>
    <row r="12" spans="1:13" ht="9.75" customHeight="1" x14ac:dyDescent="0.25">
      <c r="A12" s="11"/>
      <c r="C12" s="13"/>
      <c r="D12" s="13"/>
      <c r="E12" s="13"/>
      <c r="J12" s="100"/>
      <c r="K12" s="100"/>
    </row>
    <row r="13" spans="1:13" ht="21" customHeight="1" x14ac:dyDescent="0.25">
      <c r="A13" s="202" t="s">
        <v>4</v>
      </c>
      <c r="B13" s="202" t="s">
        <v>5</v>
      </c>
      <c r="C13" s="205" t="s">
        <v>6</v>
      </c>
      <c r="D13" s="206"/>
      <c r="E13" s="207"/>
      <c r="F13" s="202" t="s">
        <v>7</v>
      </c>
    </row>
    <row r="14" spans="1:13" ht="13.5" customHeight="1" x14ac:dyDescent="0.25">
      <c r="A14" s="203"/>
      <c r="B14" s="204"/>
      <c r="C14" s="208"/>
      <c r="D14" s="209"/>
      <c r="E14" s="210"/>
      <c r="F14" s="203"/>
    </row>
    <row r="15" spans="1:13" ht="31.5" customHeight="1" x14ac:dyDescent="0.25">
      <c r="A15" s="203"/>
      <c r="B15" s="204"/>
      <c r="C15" s="165" t="s">
        <v>8</v>
      </c>
      <c r="D15" s="165" t="s">
        <v>62</v>
      </c>
      <c r="E15" s="165" t="s">
        <v>86</v>
      </c>
      <c r="F15" s="203"/>
      <c r="J15" s="101"/>
      <c r="K15" s="101"/>
    </row>
    <row r="16" spans="1:13" s="4" customFormat="1" ht="17.25" customHeight="1" x14ac:dyDescent="0.25">
      <c r="A16" s="199" t="s">
        <v>10</v>
      </c>
      <c r="B16" s="200"/>
      <c r="C16" s="200"/>
      <c r="D16" s="200"/>
      <c r="E16" s="200"/>
      <c r="F16" s="201"/>
      <c r="G16" s="14"/>
      <c r="J16" s="102"/>
      <c r="K16" s="102"/>
      <c r="L16" s="102"/>
      <c r="M16" s="102"/>
    </row>
    <row r="17" spans="1:13" s="4" customFormat="1" ht="27.75" customHeight="1" x14ac:dyDescent="0.25">
      <c r="A17" s="15" t="s">
        <v>60</v>
      </c>
      <c r="B17" s="16"/>
      <c r="C17" s="17"/>
      <c r="D17" s="18"/>
      <c r="E17" s="18"/>
      <c r="F17" s="89" t="s">
        <v>95</v>
      </c>
      <c r="J17" s="103"/>
      <c r="K17" s="103"/>
      <c r="L17" s="102"/>
      <c r="M17" s="102"/>
    </row>
    <row r="18" spans="1:13" s="4" customFormat="1" ht="30" customHeight="1" x14ac:dyDescent="0.25">
      <c r="A18" s="131" t="s">
        <v>82</v>
      </c>
      <c r="B18" s="143" t="s">
        <v>9</v>
      </c>
      <c r="C18" s="144">
        <v>45746</v>
      </c>
      <c r="D18" s="120">
        <v>979661.47712231369</v>
      </c>
      <c r="E18" s="121">
        <v>991191.14847016125</v>
      </c>
      <c r="F18" s="132"/>
      <c r="G18" s="14"/>
      <c r="H18" s="14"/>
      <c r="J18" s="139"/>
      <c r="K18" s="139"/>
      <c r="L18" s="139"/>
      <c r="M18" s="104"/>
    </row>
    <row r="19" spans="1:13" s="4" customFormat="1" ht="30" customHeight="1" x14ac:dyDescent="0.25">
      <c r="A19" s="131" t="s">
        <v>81</v>
      </c>
      <c r="B19" s="124" t="s">
        <v>9</v>
      </c>
      <c r="C19" s="144">
        <v>45746</v>
      </c>
      <c r="D19" s="149" t="s">
        <v>80</v>
      </c>
      <c r="E19" s="133" t="s">
        <v>80</v>
      </c>
      <c r="F19" s="134"/>
      <c r="G19" s="14"/>
      <c r="H19" s="14"/>
      <c r="J19" s="140"/>
      <c r="K19" s="139"/>
      <c r="L19" s="139"/>
      <c r="M19" s="104"/>
    </row>
    <row r="20" spans="1:13" s="4" customFormat="1" ht="30" customHeight="1" x14ac:dyDescent="0.25">
      <c r="A20" s="131" t="s">
        <v>83</v>
      </c>
      <c r="B20" s="124" t="s">
        <v>9</v>
      </c>
      <c r="C20" s="144">
        <v>45746</v>
      </c>
      <c r="D20" s="149" t="s">
        <v>80</v>
      </c>
      <c r="E20" s="133" t="s">
        <v>80</v>
      </c>
      <c r="F20" s="128"/>
      <c r="G20" s="14"/>
      <c r="J20" s="140"/>
      <c r="K20" s="139"/>
      <c r="L20" s="139"/>
      <c r="M20" s="104"/>
    </row>
    <row r="21" spans="1:13" s="4" customFormat="1" ht="30" customHeight="1" x14ac:dyDescent="0.25">
      <c r="A21" s="131" t="s">
        <v>11</v>
      </c>
      <c r="B21" s="124" t="s">
        <v>9</v>
      </c>
      <c r="C21" s="144">
        <v>45746</v>
      </c>
      <c r="D21" s="151">
        <v>1489.0662242561775</v>
      </c>
      <c r="E21" s="122">
        <v>1202.7619653359384</v>
      </c>
      <c r="F21" s="130"/>
      <c r="G21" s="14"/>
      <c r="H21" s="14"/>
      <c r="J21" s="140"/>
      <c r="K21" s="139"/>
      <c r="L21" s="139"/>
      <c r="M21" s="104"/>
    </row>
    <row r="22" spans="1:13" s="20" customFormat="1" ht="30" customHeight="1" x14ac:dyDescent="0.25">
      <c r="A22" s="125" t="s">
        <v>77</v>
      </c>
      <c r="B22" s="126" t="s">
        <v>9</v>
      </c>
      <c r="C22" s="144">
        <v>45746</v>
      </c>
      <c r="D22" s="150">
        <v>992629.04818265268</v>
      </c>
      <c r="E22" s="123">
        <v>997392.94239214272</v>
      </c>
      <c r="F22" s="135"/>
      <c r="G22" s="19"/>
      <c r="H22" s="19"/>
      <c r="J22" s="141"/>
      <c r="K22" s="139"/>
      <c r="L22" s="139"/>
      <c r="M22" s="104"/>
    </row>
    <row r="23" spans="1:13" s="4" customFormat="1" ht="30" customHeight="1" x14ac:dyDescent="0.25">
      <c r="A23" s="131" t="s">
        <v>90</v>
      </c>
      <c r="B23" s="124" t="s">
        <v>9</v>
      </c>
      <c r="C23" s="144">
        <v>45746</v>
      </c>
      <c r="D23" s="151">
        <v>223355.16427574772</v>
      </c>
      <c r="E23" s="122">
        <v>229968.45034080883</v>
      </c>
      <c r="F23" s="130"/>
      <c r="G23" s="14"/>
      <c r="J23" s="140"/>
      <c r="K23" s="139"/>
      <c r="L23" s="139"/>
      <c r="M23" s="104"/>
    </row>
    <row r="24" spans="1:13" s="4" customFormat="1" ht="30" customHeight="1" x14ac:dyDescent="0.25">
      <c r="A24" s="127" t="s">
        <v>13</v>
      </c>
      <c r="B24" s="124" t="s">
        <v>9</v>
      </c>
      <c r="C24" s="144">
        <v>45746</v>
      </c>
      <c r="D24" s="151">
        <v>21706.351882748113</v>
      </c>
      <c r="E24" s="122">
        <v>21581.635183146376</v>
      </c>
      <c r="F24" s="130"/>
      <c r="G24" s="21"/>
      <c r="J24" s="140"/>
      <c r="K24" s="139"/>
      <c r="L24" s="139"/>
      <c r="M24" s="104"/>
    </row>
    <row r="25" spans="1:13" s="4" customFormat="1" ht="30" customHeight="1" x14ac:dyDescent="0.25">
      <c r="A25" s="127" t="s">
        <v>14</v>
      </c>
      <c r="B25" s="124" t="s">
        <v>9</v>
      </c>
      <c r="C25" s="144">
        <v>45746</v>
      </c>
      <c r="D25" s="151">
        <v>488634.91995141725</v>
      </c>
      <c r="E25" s="122">
        <v>483250.44353717676</v>
      </c>
      <c r="F25" s="136"/>
      <c r="J25" s="140"/>
      <c r="K25" s="139"/>
      <c r="L25" s="139"/>
      <c r="M25" s="104"/>
    </row>
    <row r="26" spans="1:13" s="20" customFormat="1" ht="30" customHeight="1" x14ac:dyDescent="0.25">
      <c r="A26" s="137" t="s">
        <v>58</v>
      </c>
      <c r="B26" s="126" t="s">
        <v>9</v>
      </c>
      <c r="C26" s="144">
        <v>45746</v>
      </c>
      <c r="D26" s="150">
        <v>242079.63198849946</v>
      </c>
      <c r="E26" s="123">
        <v>239759.48445986846</v>
      </c>
      <c r="F26" s="135"/>
      <c r="H26" s="19"/>
      <c r="J26" s="141"/>
      <c r="K26" s="139"/>
      <c r="L26" s="139"/>
      <c r="M26" s="104"/>
    </row>
    <row r="27" spans="1:13" s="20" customFormat="1" ht="30" customHeight="1" x14ac:dyDescent="0.25">
      <c r="A27" s="145" t="s">
        <v>66</v>
      </c>
      <c r="B27" s="138" t="s">
        <v>9</v>
      </c>
      <c r="C27" s="144">
        <v>45746</v>
      </c>
      <c r="D27" s="150">
        <v>246555.28796291779</v>
      </c>
      <c r="E27" s="123">
        <v>243490.9590773083</v>
      </c>
      <c r="F27" s="146"/>
      <c r="G27" s="19"/>
      <c r="J27" s="141"/>
      <c r="K27" s="139"/>
      <c r="L27" s="139"/>
      <c r="M27" s="104"/>
    </row>
    <row r="28" spans="1:13" s="4" customFormat="1" ht="30" customHeight="1" x14ac:dyDescent="0.25">
      <c r="A28" s="131" t="s">
        <v>91</v>
      </c>
      <c r="B28" s="124" t="s">
        <v>9</v>
      </c>
      <c r="C28" s="144">
        <v>45746</v>
      </c>
      <c r="D28" s="151">
        <v>258932.61207273963</v>
      </c>
      <c r="E28" s="122">
        <v>262592.41333101067</v>
      </c>
      <c r="F28" s="136"/>
      <c r="J28" s="140"/>
      <c r="K28" s="139"/>
      <c r="L28" s="139"/>
      <c r="M28" s="104"/>
    </row>
    <row r="29" spans="1:13" s="20" customFormat="1" ht="30" customHeight="1" x14ac:dyDescent="0.25">
      <c r="A29" s="125" t="s">
        <v>71</v>
      </c>
      <c r="B29" s="126" t="s">
        <v>9</v>
      </c>
      <c r="C29" s="144">
        <v>45746</v>
      </c>
      <c r="D29" s="150">
        <v>1011079.5883466803</v>
      </c>
      <c r="E29" s="123">
        <v>1053478.6596446969</v>
      </c>
      <c r="F29" s="128"/>
      <c r="G29" s="19"/>
      <c r="J29" s="141"/>
      <c r="K29" s="139"/>
      <c r="L29" s="139"/>
      <c r="M29" s="104"/>
    </row>
    <row r="30" spans="1:13" s="20" customFormat="1" ht="30" customHeight="1" x14ac:dyDescent="0.25">
      <c r="A30" s="125" t="s">
        <v>15</v>
      </c>
      <c r="B30" s="126" t="s">
        <v>9</v>
      </c>
      <c r="C30" s="144">
        <v>45746</v>
      </c>
      <c r="D30" s="150">
        <v>-1024047.1594070193</v>
      </c>
      <c r="E30" s="123">
        <v>-1059680.4535666783</v>
      </c>
      <c r="F30" s="129"/>
      <c r="J30" s="142"/>
      <c r="K30" s="139"/>
      <c r="L30" s="139"/>
      <c r="M30" s="104"/>
    </row>
    <row r="31" spans="1:13" s="4" customFormat="1" ht="12" customHeight="1" x14ac:dyDescent="0.25">
      <c r="A31" s="22"/>
      <c r="B31" s="16"/>
      <c r="C31" s="23"/>
      <c r="D31" s="24"/>
      <c r="E31" s="24"/>
      <c r="F31" s="25"/>
      <c r="J31" s="105"/>
      <c r="K31" s="105"/>
      <c r="L31" s="102"/>
      <c r="M31" s="102"/>
    </row>
    <row r="32" spans="1:13" s="4" customFormat="1" ht="24.75" customHeight="1" x14ac:dyDescent="0.25">
      <c r="A32" s="15" t="s">
        <v>61</v>
      </c>
      <c r="B32" s="16"/>
      <c r="C32" s="26"/>
      <c r="D32" s="64"/>
      <c r="E32" s="25"/>
      <c r="F32" s="15" t="s">
        <v>93</v>
      </c>
      <c r="J32" s="106"/>
      <c r="K32" s="106"/>
      <c r="L32" s="102"/>
      <c r="M32" s="102"/>
    </row>
    <row r="33" spans="1:13" s="20" customFormat="1" ht="17.25" customHeight="1" x14ac:dyDescent="0.25">
      <c r="A33" s="190" t="s">
        <v>16</v>
      </c>
      <c r="B33" s="180" t="s">
        <v>9</v>
      </c>
      <c r="C33" s="212">
        <v>45747</v>
      </c>
      <c r="D33" s="92">
        <v>181918.12506960644</v>
      </c>
      <c r="E33" s="92">
        <v>190494.55260935862</v>
      </c>
      <c r="F33" s="178"/>
      <c r="G33" s="66"/>
      <c r="H33" s="83"/>
      <c r="J33" s="107"/>
      <c r="K33" s="107"/>
      <c r="L33" s="108"/>
      <c r="M33" s="108"/>
    </row>
    <row r="34" spans="1:13" s="20" customFormat="1" ht="17.25" customHeight="1" x14ac:dyDescent="0.25">
      <c r="A34" s="190"/>
      <c r="B34" s="180"/>
      <c r="C34" s="213"/>
      <c r="D34" s="93"/>
      <c r="E34" s="93"/>
      <c r="F34" s="179"/>
      <c r="G34" s="66"/>
      <c r="H34" s="83"/>
      <c r="J34" s="107"/>
      <c r="K34" s="107"/>
      <c r="L34" s="108"/>
      <c r="M34" s="108"/>
    </row>
    <row r="35" spans="1:13" s="20" customFormat="1" ht="17.25" customHeight="1" x14ac:dyDescent="0.25">
      <c r="A35" s="190" t="s">
        <v>12</v>
      </c>
      <c r="B35" s="180" t="s">
        <v>9</v>
      </c>
      <c r="C35" s="184">
        <f>C33</f>
        <v>45747</v>
      </c>
      <c r="D35" s="92">
        <v>73710.618929383956</v>
      </c>
      <c r="E35" s="92">
        <v>83119.042122663232</v>
      </c>
      <c r="F35" s="186"/>
      <c r="G35" s="66"/>
      <c r="H35" s="83"/>
      <c r="J35" s="107"/>
      <c r="K35" s="107"/>
      <c r="L35" s="108"/>
      <c r="M35" s="108"/>
    </row>
    <row r="36" spans="1:13" s="20" customFormat="1" ht="17.25" customHeight="1" x14ac:dyDescent="0.25">
      <c r="A36" s="190"/>
      <c r="B36" s="180"/>
      <c r="C36" s="185"/>
      <c r="D36" s="93"/>
      <c r="E36" s="93"/>
      <c r="F36" s="186"/>
      <c r="G36" s="66"/>
      <c r="H36" s="83"/>
      <c r="J36" s="107"/>
      <c r="K36" s="107"/>
      <c r="L36" s="108"/>
      <c r="M36" s="108"/>
    </row>
    <row r="37" spans="1:13" s="4" customFormat="1" ht="17.25" customHeight="1" x14ac:dyDescent="0.25">
      <c r="A37" s="214" t="s">
        <v>72</v>
      </c>
      <c r="B37" s="191" t="s">
        <v>9</v>
      </c>
      <c r="C37" s="184">
        <f>C33</f>
        <v>45747</v>
      </c>
      <c r="D37" s="90">
        <v>-19333.023571816851</v>
      </c>
      <c r="E37" s="90">
        <v>-9930.9303059375652</v>
      </c>
      <c r="F37" s="192"/>
      <c r="G37" s="81"/>
      <c r="H37" s="83"/>
      <c r="J37" s="105"/>
      <c r="K37" s="105"/>
      <c r="L37" s="102"/>
      <c r="M37" s="102"/>
    </row>
    <row r="38" spans="1:13" s="4" customFormat="1" ht="17.25" customHeight="1" x14ac:dyDescent="0.25">
      <c r="A38" s="214"/>
      <c r="B38" s="191"/>
      <c r="C38" s="185"/>
      <c r="D38" s="91"/>
      <c r="E38" s="91"/>
      <c r="F38" s="192"/>
      <c r="G38" s="82"/>
      <c r="H38" s="83"/>
      <c r="J38" s="105"/>
      <c r="K38" s="105"/>
      <c r="L38" s="102"/>
      <c r="M38" s="102"/>
    </row>
    <row r="39" spans="1:13" s="4" customFormat="1" ht="17.25" customHeight="1" x14ac:dyDescent="0.25">
      <c r="A39" s="161" t="s">
        <v>13</v>
      </c>
      <c r="B39" s="162" t="s">
        <v>9</v>
      </c>
      <c r="C39" s="163">
        <f>C33</f>
        <v>45747</v>
      </c>
      <c r="D39" s="61">
        <v>0</v>
      </c>
      <c r="E39" s="61">
        <v>0</v>
      </c>
      <c r="F39" s="164"/>
      <c r="G39" s="82"/>
      <c r="H39" s="83"/>
      <c r="J39" s="166"/>
      <c r="K39" s="166"/>
      <c r="L39" s="102"/>
      <c r="M39" s="102"/>
    </row>
    <row r="40" spans="1:13" s="4" customFormat="1" ht="17.25" customHeight="1" x14ac:dyDescent="0.25">
      <c r="A40" s="214" t="s">
        <v>17</v>
      </c>
      <c r="B40" s="191" t="s">
        <v>9</v>
      </c>
      <c r="C40" s="184">
        <f>C33</f>
        <v>45747</v>
      </c>
      <c r="D40" s="90">
        <v>93043.642501200811</v>
      </c>
      <c r="E40" s="90">
        <v>93049.972428600799</v>
      </c>
      <c r="F40" s="192"/>
      <c r="G40" s="82"/>
      <c r="H40" s="83"/>
      <c r="J40" s="105"/>
      <c r="K40" s="105"/>
      <c r="L40" s="102"/>
      <c r="M40" s="102"/>
    </row>
    <row r="41" spans="1:13" s="4" customFormat="1" ht="17.25" customHeight="1" x14ac:dyDescent="0.25">
      <c r="A41" s="214"/>
      <c r="B41" s="191"/>
      <c r="C41" s="185"/>
      <c r="D41" s="91"/>
      <c r="E41" s="91"/>
      <c r="F41" s="192"/>
      <c r="G41" s="82"/>
      <c r="H41" s="83"/>
      <c r="J41" s="105"/>
      <c r="K41" s="105"/>
      <c r="L41" s="102"/>
      <c r="M41" s="102"/>
    </row>
    <row r="42" spans="1:13" s="20" customFormat="1" ht="32.25" customHeight="1" x14ac:dyDescent="0.25">
      <c r="A42" s="28" t="s">
        <v>18</v>
      </c>
      <c r="B42" s="29" t="s">
        <v>9</v>
      </c>
      <c r="C42" s="27">
        <f>C33</f>
        <v>45747</v>
      </c>
      <c r="D42" s="62">
        <v>0</v>
      </c>
      <c r="E42" s="62">
        <v>0</v>
      </c>
      <c r="F42" s="30"/>
      <c r="G42" s="66"/>
      <c r="H42" s="83"/>
      <c r="J42" s="109"/>
      <c r="K42" s="109"/>
      <c r="L42" s="108"/>
      <c r="M42" s="108"/>
    </row>
    <row r="43" spans="1:13" s="20" customFormat="1" ht="17.25" customHeight="1" x14ac:dyDescent="0.25">
      <c r="A43" s="182" t="s">
        <v>19</v>
      </c>
      <c r="B43" s="180" t="s">
        <v>9</v>
      </c>
      <c r="C43" s="184">
        <f>C33</f>
        <v>45747</v>
      </c>
      <c r="D43" s="92">
        <v>1.7687099499999999</v>
      </c>
      <c r="E43" s="92">
        <v>1.8150194900000001</v>
      </c>
      <c r="F43" s="186"/>
      <c r="G43" s="66"/>
      <c r="H43" s="83"/>
      <c r="J43" s="107"/>
      <c r="K43" s="107"/>
      <c r="L43" s="108"/>
      <c r="M43" s="108"/>
    </row>
    <row r="44" spans="1:13" s="20" customFormat="1" ht="14.25" customHeight="1" x14ac:dyDescent="0.25">
      <c r="A44" s="182"/>
      <c r="B44" s="180"/>
      <c r="C44" s="185"/>
      <c r="D44" s="93"/>
      <c r="E44" s="93"/>
      <c r="F44" s="186"/>
      <c r="G44" s="66"/>
      <c r="H44" s="83"/>
      <c r="J44" s="107"/>
      <c r="K44" s="107"/>
      <c r="L44" s="108"/>
      <c r="M44" s="108"/>
    </row>
    <row r="45" spans="1:13" s="20" customFormat="1" ht="17.25" customHeight="1" x14ac:dyDescent="0.25">
      <c r="A45" s="189" t="s">
        <v>57</v>
      </c>
      <c r="B45" s="180" t="s">
        <v>9</v>
      </c>
      <c r="C45" s="184">
        <f>C33</f>
        <v>45747</v>
      </c>
      <c r="D45" s="92">
        <v>93041.873791250808</v>
      </c>
      <c r="E45" s="92">
        <v>93048.157409110805</v>
      </c>
      <c r="F45" s="187"/>
      <c r="G45" s="66"/>
      <c r="H45" s="83"/>
      <c r="J45" s="107"/>
      <c r="K45" s="107"/>
      <c r="L45" s="108"/>
      <c r="M45" s="108"/>
    </row>
    <row r="46" spans="1:13" s="20" customFormat="1" ht="17.25" customHeight="1" x14ac:dyDescent="0.25">
      <c r="A46" s="189"/>
      <c r="B46" s="180"/>
      <c r="C46" s="185"/>
      <c r="D46" s="93"/>
      <c r="E46" s="93"/>
      <c r="F46" s="188"/>
      <c r="G46" s="66"/>
      <c r="H46" s="83"/>
      <c r="J46" s="107"/>
      <c r="K46" s="107"/>
      <c r="L46" s="108"/>
      <c r="M46" s="108"/>
    </row>
    <row r="47" spans="1:13" s="20" customFormat="1" ht="17.25" customHeight="1" x14ac:dyDescent="0.25">
      <c r="A47" s="190" t="s">
        <v>87</v>
      </c>
      <c r="B47" s="180" t="s">
        <v>9</v>
      </c>
      <c r="C47" s="184">
        <f>C33</f>
        <v>45747</v>
      </c>
      <c r="D47" s="92">
        <v>338404.97785377095</v>
      </c>
      <c r="E47" s="92">
        <v>337014.93554891518</v>
      </c>
      <c r="F47" s="178"/>
      <c r="G47" s="66"/>
      <c r="H47" s="83"/>
      <c r="J47" s="107"/>
      <c r="K47" s="107"/>
      <c r="L47" s="108"/>
      <c r="M47" s="108"/>
    </row>
    <row r="48" spans="1:13" s="20" customFormat="1" ht="17.25" customHeight="1" x14ac:dyDescent="0.25">
      <c r="A48" s="190"/>
      <c r="B48" s="180"/>
      <c r="C48" s="185"/>
      <c r="D48" s="93"/>
      <c r="E48" s="93"/>
      <c r="F48" s="179"/>
      <c r="G48" s="66"/>
      <c r="H48" s="83"/>
      <c r="J48" s="107"/>
      <c r="K48" s="107"/>
      <c r="L48" s="108"/>
      <c r="M48" s="108"/>
    </row>
    <row r="49" spans="1:13" s="20" customFormat="1" ht="17.25" customHeight="1" x14ac:dyDescent="0.25">
      <c r="A49" s="22" t="s">
        <v>15</v>
      </c>
      <c r="B49" s="29" t="s">
        <v>9</v>
      </c>
      <c r="C49" s="27">
        <f>C33</f>
        <v>45747</v>
      </c>
      <c r="D49" s="147">
        <v>-230197.47171354847</v>
      </c>
      <c r="E49" s="147">
        <v>-229639.42506221979</v>
      </c>
      <c r="F49" s="31"/>
      <c r="G49" s="66"/>
      <c r="H49" s="83"/>
      <c r="J49" s="110"/>
      <c r="K49" s="110"/>
      <c r="L49" s="108"/>
      <c r="M49" s="108"/>
    </row>
    <row r="50" spans="1:13" s="20" customFormat="1" ht="12.75" customHeight="1" x14ac:dyDescent="0.25">
      <c r="A50" s="32"/>
      <c r="B50" s="32"/>
      <c r="C50" s="32"/>
      <c r="D50" s="33"/>
      <c r="E50" s="33"/>
      <c r="F50" s="33"/>
      <c r="J50" s="111"/>
      <c r="K50" s="111"/>
      <c r="L50" s="108"/>
      <c r="M50" s="108"/>
    </row>
    <row r="51" spans="1:13" s="4" customFormat="1" x14ac:dyDescent="0.25">
      <c r="A51" s="183" t="s">
        <v>20</v>
      </c>
      <c r="B51" s="191"/>
      <c r="C51" s="191"/>
      <c r="D51" s="192"/>
      <c r="E51" s="192"/>
      <c r="F51" s="60"/>
      <c r="J51" s="181"/>
      <c r="K51" s="181"/>
      <c r="L51" s="102"/>
      <c r="M51" s="102"/>
    </row>
    <row r="52" spans="1:13" s="4" customFormat="1" ht="12.75" customHeight="1" x14ac:dyDescent="0.25">
      <c r="A52" s="183"/>
      <c r="B52" s="191"/>
      <c r="C52" s="191"/>
      <c r="D52" s="192"/>
      <c r="E52" s="192"/>
      <c r="F52" s="59" t="s">
        <v>63</v>
      </c>
      <c r="J52" s="181"/>
      <c r="K52" s="181"/>
      <c r="L52" s="102"/>
      <c r="M52" s="102"/>
    </row>
    <row r="53" spans="1:13" s="20" customFormat="1" ht="17.25" customHeight="1" x14ac:dyDescent="0.25">
      <c r="A53" s="22" t="s">
        <v>21</v>
      </c>
      <c r="B53" s="29"/>
      <c r="C53" s="29" t="s">
        <v>22</v>
      </c>
      <c r="D53" s="30"/>
      <c r="E53" s="30"/>
      <c r="F53" s="22"/>
      <c r="J53" s="109"/>
      <c r="K53" s="109"/>
      <c r="L53" s="108"/>
      <c r="M53" s="108"/>
    </row>
    <row r="54" spans="1:13" s="20" customFormat="1" ht="17.25" customHeight="1" x14ac:dyDescent="0.25">
      <c r="A54" s="22" t="s">
        <v>23</v>
      </c>
      <c r="B54" s="29"/>
      <c r="C54" s="29" t="s">
        <v>22</v>
      </c>
      <c r="D54" s="30"/>
      <c r="E54" s="30"/>
      <c r="F54" s="22"/>
      <c r="J54" s="109"/>
      <c r="K54" s="109"/>
      <c r="L54" s="108"/>
      <c r="M54" s="108"/>
    </row>
    <row r="55" spans="1:13" s="20" customFormat="1" ht="17.25" customHeight="1" x14ac:dyDescent="0.25">
      <c r="A55" s="22" t="s">
        <v>24</v>
      </c>
      <c r="B55" s="29"/>
      <c r="C55" s="29" t="s">
        <v>22</v>
      </c>
      <c r="D55" s="30"/>
      <c r="E55" s="30"/>
      <c r="F55" s="22"/>
      <c r="J55" s="109"/>
      <c r="K55" s="109"/>
      <c r="L55" s="108"/>
      <c r="M55" s="108"/>
    </row>
    <row r="56" spans="1:13" s="4" customFormat="1" ht="12" customHeight="1" x14ac:dyDescent="0.25">
      <c r="A56" s="15"/>
      <c r="B56" s="16"/>
      <c r="C56" s="16"/>
      <c r="D56" s="25"/>
      <c r="E56" s="25"/>
      <c r="F56" s="35"/>
      <c r="J56" s="106"/>
      <c r="K56" s="106"/>
      <c r="L56" s="102"/>
      <c r="M56" s="102"/>
    </row>
    <row r="57" spans="1:13" s="4" customFormat="1" ht="18.75" customHeight="1" x14ac:dyDescent="0.25">
      <c r="A57" s="175" t="s">
        <v>25</v>
      </c>
      <c r="B57" s="176"/>
      <c r="C57" s="176"/>
      <c r="D57" s="176"/>
      <c r="E57" s="176"/>
      <c r="F57" s="177"/>
      <c r="J57" s="102"/>
      <c r="K57" s="102"/>
      <c r="L57" s="102"/>
      <c r="M57" s="102"/>
    </row>
    <row r="58" spans="1:13" s="4" customFormat="1" ht="19.5" customHeight="1" x14ac:dyDescent="0.25">
      <c r="A58" s="77" t="s">
        <v>26</v>
      </c>
      <c r="B58" s="73"/>
      <c r="C58" s="73"/>
      <c r="D58" s="78"/>
      <c r="E58" s="135"/>
      <c r="F58" s="37" t="s">
        <v>75</v>
      </c>
      <c r="G58" s="14"/>
      <c r="H58" s="14"/>
      <c r="J58" s="107"/>
      <c r="K58" s="107"/>
      <c r="L58" s="102"/>
      <c r="M58" s="102"/>
    </row>
    <row r="59" spans="1:13" s="20" customFormat="1" ht="12.75" customHeight="1" x14ac:dyDescent="0.25">
      <c r="A59" s="71" t="s">
        <v>27</v>
      </c>
      <c r="B59" s="75" t="s">
        <v>9</v>
      </c>
      <c r="C59" s="157" t="s">
        <v>92</v>
      </c>
      <c r="D59" s="135">
        <v>-13657</v>
      </c>
      <c r="E59" s="135">
        <v>-12850</v>
      </c>
      <c r="F59" s="63"/>
      <c r="G59" s="19"/>
      <c r="H59" s="66"/>
      <c r="I59" s="83"/>
      <c r="J59" s="107"/>
      <c r="K59" s="107"/>
      <c r="L59" s="108"/>
      <c r="M59" s="108"/>
    </row>
    <row r="60" spans="1:13" s="4" customFormat="1" ht="15" customHeight="1" x14ac:dyDescent="0.25">
      <c r="A60" s="76" t="s">
        <v>28</v>
      </c>
      <c r="B60" s="73" t="s">
        <v>9</v>
      </c>
      <c r="C60" s="157" t="s">
        <v>92</v>
      </c>
      <c r="D60" s="94">
        <v>81737</v>
      </c>
      <c r="E60" s="94">
        <v>77273</v>
      </c>
      <c r="F60" s="72"/>
      <c r="G60" s="14"/>
      <c r="H60" s="82"/>
      <c r="I60" s="83"/>
      <c r="J60" s="105"/>
      <c r="K60" s="105"/>
      <c r="L60" s="102"/>
      <c r="M60" s="102"/>
    </row>
    <row r="61" spans="1:13" s="4" customFormat="1" ht="15" customHeight="1" x14ac:dyDescent="0.25">
      <c r="A61" s="76" t="s">
        <v>29</v>
      </c>
      <c r="B61" s="73" t="s">
        <v>9</v>
      </c>
      <c r="C61" s="157" t="s">
        <v>92</v>
      </c>
      <c r="D61" s="94">
        <v>107211</v>
      </c>
      <c r="E61" s="94">
        <v>101653</v>
      </c>
      <c r="F61" s="72"/>
      <c r="G61" s="14"/>
      <c r="H61" s="82"/>
      <c r="I61" s="83"/>
      <c r="J61" s="105"/>
      <c r="K61" s="105"/>
      <c r="L61" s="102"/>
      <c r="M61" s="102"/>
    </row>
    <row r="62" spans="1:13" s="4" customFormat="1" ht="12.75" customHeight="1" x14ac:dyDescent="0.25">
      <c r="A62" s="76" t="s">
        <v>78</v>
      </c>
      <c r="B62" s="73" t="s">
        <v>9</v>
      </c>
      <c r="C62" s="157" t="s">
        <v>92</v>
      </c>
      <c r="D62" s="136">
        <v>22357</v>
      </c>
      <c r="E62" s="136">
        <v>20703</v>
      </c>
      <c r="F62" s="72"/>
      <c r="H62" s="82"/>
      <c r="I62" s="83"/>
      <c r="J62" s="105"/>
      <c r="K62" s="105"/>
      <c r="L62" s="102"/>
      <c r="M62" s="102"/>
    </row>
    <row r="63" spans="1:13" s="4" customFormat="1" ht="15.75" customHeight="1" x14ac:dyDescent="0.25">
      <c r="A63" s="76" t="s">
        <v>79</v>
      </c>
      <c r="B63" s="73" t="s">
        <v>9</v>
      </c>
      <c r="C63" s="157" t="s">
        <v>92</v>
      </c>
      <c r="D63" s="136">
        <v>-10540</v>
      </c>
      <c r="E63" s="136">
        <v>-9173</v>
      </c>
      <c r="F63" s="95"/>
      <c r="G63" s="14"/>
      <c r="H63" s="82"/>
      <c r="I63" s="83"/>
      <c r="J63" s="105"/>
      <c r="K63" s="105"/>
      <c r="L63" s="102"/>
      <c r="M63" s="102"/>
    </row>
    <row r="64" spans="1:13" s="4" customFormat="1" ht="12.75" customHeight="1" x14ac:dyDescent="0.25">
      <c r="A64" s="71" t="s">
        <v>30</v>
      </c>
      <c r="B64" s="75" t="s">
        <v>9</v>
      </c>
      <c r="C64" s="157" t="s">
        <v>92</v>
      </c>
      <c r="D64" s="135">
        <v>25</v>
      </c>
      <c r="E64" s="135">
        <v>396</v>
      </c>
      <c r="F64" s="72"/>
      <c r="H64" s="82"/>
      <c r="I64" s="83"/>
      <c r="J64" s="112"/>
      <c r="K64" s="112"/>
      <c r="L64" s="102"/>
      <c r="M64" s="102"/>
    </row>
    <row r="65" spans="1:13" s="20" customFormat="1" ht="15.75" customHeight="1" x14ac:dyDescent="0.25">
      <c r="A65" s="71" t="s">
        <v>31</v>
      </c>
      <c r="B65" s="75" t="s">
        <v>9</v>
      </c>
      <c r="C65" s="157" t="s">
        <v>92</v>
      </c>
      <c r="D65" s="135">
        <v>-15517.712736375383</v>
      </c>
      <c r="E65" s="135">
        <v>-11542.513415101839</v>
      </c>
      <c r="F65" s="63"/>
      <c r="G65" s="19"/>
      <c r="H65" s="66"/>
      <c r="I65" s="83"/>
      <c r="J65" s="107"/>
      <c r="K65" s="107"/>
      <c r="L65" s="108"/>
      <c r="M65" s="108"/>
    </row>
    <row r="66" spans="1:13" s="4" customFormat="1" ht="16.5" customHeight="1" x14ac:dyDescent="0.25">
      <c r="A66" s="36" t="s">
        <v>32</v>
      </c>
      <c r="B66" s="73" t="s">
        <v>9</v>
      </c>
      <c r="C66" s="157" t="s">
        <v>92</v>
      </c>
      <c r="D66" s="136">
        <v>104926.25592003216</v>
      </c>
      <c r="E66" s="136">
        <v>104265.24858376617</v>
      </c>
      <c r="F66" s="18"/>
      <c r="H66" s="82"/>
      <c r="I66" s="83"/>
      <c r="J66" s="105"/>
      <c r="K66" s="105"/>
      <c r="L66" s="102"/>
      <c r="M66" s="102"/>
    </row>
    <row r="67" spans="1:13" s="4" customFormat="1" ht="15.75" customHeight="1" x14ac:dyDescent="0.25">
      <c r="A67" s="36" t="s">
        <v>33</v>
      </c>
      <c r="B67" s="73" t="s">
        <v>9</v>
      </c>
      <c r="C67" s="157" t="s">
        <v>92</v>
      </c>
      <c r="D67" s="136">
        <v>82991.776545083252</v>
      </c>
      <c r="E67" s="136">
        <v>127782.28755542904</v>
      </c>
      <c r="F67" s="79"/>
      <c r="H67" s="82"/>
      <c r="I67" s="83"/>
      <c r="J67" s="105"/>
      <c r="K67" s="105"/>
      <c r="L67" s="102"/>
      <c r="M67" s="102"/>
    </row>
    <row r="68" spans="1:13" s="4" customFormat="1" ht="15" customHeight="1" x14ac:dyDescent="0.25">
      <c r="A68" s="36" t="s">
        <v>34</v>
      </c>
      <c r="B68" s="73" t="s">
        <v>9</v>
      </c>
      <c r="C68" s="157" t="s">
        <v>92</v>
      </c>
      <c r="D68" s="136">
        <v>31230.745576502086</v>
      </c>
      <c r="E68" s="136">
        <v>-4339.7162078300898</v>
      </c>
      <c r="F68" s="18"/>
      <c r="H68" s="82"/>
      <c r="I68" s="83"/>
      <c r="J68" s="105"/>
      <c r="K68" s="105"/>
      <c r="L68" s="102"/>
      <c r="M68" s="102"/>
    </row>
    <row r="69" spans="1:13" s="4" customFormat="1" ht="15" customHeight="1" x14ac:dyDescent="0.25">
      <c r="A69" s="36" t="s">
        <v>35</v>
      </c>
      <c r="B69" s="73" t="s">
        <v>9</v>
      </c>
      <c r="C69" s="157" t="s">
        <v>92</v>
      </c>
      <c r="D69" s="136">
        <v>58751.018063149982</v>
      </c>
      <c r="E69" s="136">
        <v>41203.437398624432</v>
      </c>
      <c r="F69" s="79"/>
      <c r="H69" s="82"/>
      <c r="I69" s="83"/>
      <c r="J69" s="105"/>
      <c r="K69" s="105"/>
      <c r="L69" s="102"/>
      <c r="M69" s="102"/>
    </row>
    <row r="70" spans="1:13" s="4" customFormat="1" ht="15.75" customHeight="1" x14ac:dyDescent="0.25">
      <c r="A70" s="36" t="s">
        <v>36</v>
      </c>
      <c r="B70" s="73" t="s">
        <v>9</v>
      </c>
      <c r="C70" s="157" t="s">
        <v>92</v>
      </c>
      <c r="D70" s="136">
        <v>806.17421100310776</v>
      </c>
      <c r="E70" s="136">
        <v>303.0057586796604</v>
      </c>
      <c r="F70" s="79"/>
      <c r="H70" s="82"/>
      <c r="I70" s="83"/>
      <c r="J70" s="105"/>
      <c r="K70" s="105"/>
      <c r="L70" s="102"/>
      <c r="M70" s="102"/>
    </row>
    <row r="71" spans="1:13" s="4" customFormat="1" ht="15.75" customHeight="1" x14ac:dyDescent="0.25">
      <c r="A71" s="36" t="s">
        <v>37</v>
      </c>
      <c r="B71" s="73" t="s">
        <v>9</v>
      </c>
      <c r="C71" s="157" t="s">
        <v>92</v>
      </c>
      <c r="D71" s="136">
        <v>109959.74849359946</v>
      </c>
      <c r="E71" s="136">
        <v>16575.352490324178</v>
      </c>
      <c r="F71" s="18"/>
      <c r="H71" s="82"/>
      <c r="I71" s="83"/>
      <c r="J71" s="105"/>
      <c r="K71" s="105"/>
      <c r="L71" s="102"/>
      <c r="M71" s="102"/>
    </row>
    <row r="72" spans="1:13" s="4" customFormat="1" ht="14.25" customHeight="1" x14ac:dyDescent="0.25">
      <c r="A72" s="36" t="s">
        <v>38</v>
      </c>
      <c r="B72" s="73" t="s">
        <v>9</v>
      </c>
      <c r="C72" s="157" t="s">
        <v>92</v>
      </c>
      <c r="D72" s="136">
        <v>104293.46264157735</v>
      </c>
      <c r="E72" s="136">
        <v>-11343.263452762534</v>
      </c>
      <c r="F72" s="79"/>
      <c r="H72" s="82"/>
      <c r="I72" s="83"/>
      <c r="J72" s="105"/>
      <c r="K72" s="105"/>
      <c r="L72" s="102"/>
      <c r="M72" s="102"/>
    </row>
    <row r="73" spans="1:13" s="4" customFormat="1" ht="12.75" customHeight="1" x14ac:dyDescent="0.25">
      <c r="A73" s="36" t="s">
        <v>39</v>
      </c>
      <c r="B73" s="73" t="s">
        <v>9</v>
      </c>
      <c r="C73" s="157" t="s">
        <v>92</v>
      </c>
      <c r="D73" s="136">
        <v>27464.579062196208</v>
      </c>
      <c r="E73" s="136">
        <v>-17738.020482076561</v>
      </c>
      <c r="F73" s="79"/>
      <c r="H73" s="82"/>
      <c r="I73" s="83"/>
      <c r="J73" s="105"/>
      <c r="K73" s="105"/>
      <c r="L73" s="102"/>
      <c r="M73" s="102"/>
    </row>
    <row r="74" spans="1:13" s="20" customFormat="1" ht="21.75" customHeight="1" x14ac:dyDescent="0.25">
      <c r="A74" s="72" t="s">
        <v>40</v>
      </c>
      <c r="B74" s="75" t="s">
        <v>9</v>
      </c>
      <c r="C74" s="157" t="s">
        <v>92</v>
      </c>
      <c r="D74" s="135">
        <v>-1885.7127363753825</v>
      </c>
      <c r="E74" s="135">
        <v>911.4865848981608</v>
      </c>
      <c r="F74" s="37" t="s">
        <v>68</v>
      </c>
      <c r="G74" s="66"/>
      <c r="H74" s="66"/>
      <c r="I74" s="83"/>
      <c r="J74" s="107"/>
      <c r="K74" s="107"/>
      <c r="L74" s="108"/>
      <c r="M74" s="108"/>
    </row>
    <row r="75" spans="1:13" s="20" customFormat="1" ht="15.75" customHeight="1" x14ac:dyDescent="0.25">
      <c r="A75" s="72"/>
      <c r="B75" s="75"/>
      <c r="C75" s="75"/>
      <c r="D75" s="78"/>
      <c r="E75" s="135"/>
      <c r="F75" s="37" t="s">
        <v>67</v>
      </c>
      <c r="J75" s="107"/>
      <c r="K75" s="107"/>
      <c r="L75" s="108"/>
      <c r="M75" s="108"/>
    </row>
    <row r="76" spans="1:13" s="4" customFormat="1" ht="33" customHeight="1" x14ac:dyDescent="0.25">
      <c r="A76" s="77" t="s">
        <v>41</v>
      </c>
      <c r="B76" s="73"/>
      <c r="C76" s="73"/>
      <c r="D76" s="74"/>
      <c r="E76" s="74"/>
      <c r="F76" s="37" t="s">
        <v>68</v>
      </c>
      <c r="G76" s="38"/>
      <c r="I76" s="19"/>
      <c r="J76" s="106"/>
      <c r="K76" s="106"/>
      <c r="L76" s="102"/>
      <c r="M76" s="102"/>
    </row>
    <row r="77" spans="1:13" s="4" customFormat="1" ht="22.5" customHeight="1" x14ac:dyDescent="0.25">
      <c r="A77" s="167" t="s">
        <v>88</v>
      </c>
      <c r="B77" s="75" t="s">
        <v>9</v>
      </c>
      <c r="C77" s="152">
        <v>45748</v>
      </c>
      <c r="D77" s="153">
        <v>392103.43891016999</v>
      </c>
      <c r="E77" s="153">
        <v>402350</v>
      </c>
      <c r="F77" s="18"/>
      <c r="G77" s="41"/>
      <c r="I77" s="14"/>
      <c r="J77" s="107"/>
      <c r="K77" s="107"/>
      <c r="L77" s="102"/>
      <c r="M77" s="102"/>
    </row>
    <row r="78" spans="1:13" s="57" customFormat="1" ht="25.5" customHeight="1" x14ac:dyDescent="0.25">
      <c r="A78" s="167" t="s">
        <v>89</v>
      </c>
      <c r="B78" s="168" t="s">
        <v>9</v>
      </c>
      <c r="C78" s="152">
        <v>45748</v>
      </c>
      <c r="D78" s="154">
        <v>2216.32486023</v>
      </c>
      <c r="E78" s="154">
        <v>2192.8083579095996</v>
      </c>
      <c r="F78" s="169"/>
      <c r="I78" s="170"/>
      <c r="J78" s="171"/>
      <c r="K78" s="171"/>
      <c r="L78" s="118"/>
      <c r="M78" s="118"/>
    </row>
    <row r="79" spans="1:13" s="4" customFormat="1" ht="29.25" customHeight="1" x14ac:dyDescent="0.25">
      <c r="A79" s="167" t="s">
        <v>42</v>
      </c>
      <c r="B79" s="75" t="s">
        <v>9</v>
      </c>
      <c r="C79" s="152">
        <v>45748</v>
      </c>
      <c r="D79" s="154">
        <v>13635</v>
      </c>
      <c r="E79" s="154">
        <v>13477</v>
      </c>
      <c r="F79" s="79"/>
      <c r="J79" s="113"/>
      <c r="K79" s="113"/>
      <c r="L79" s="102"/>
      <c r="M79" s="102"/>
    </row>
    <row r="80" spans="1:13" s="4" customFormat="1" ht="24.75" customHeight="1" x14ac:dyDescent="0.25">
      <c r="A80" s="167" t="s">
        <v>43</v>
      </c>
      <c r="B80" s="75" t="s">
        <v>9</v>
      </c>
      <c r="C80" s="152">
        <v>45748</v>
      </c>
      <c r="D80" s="155">
        <v>60030</v>
      </c>
      <c r="E80" s="155">
        <v>57062</v>
      </c>
      <c r="F80" s="79"/>
      <c r="I80" s="14"/>
      <c r="J80" s="107"/>
      <c r="K80" s="107"/>
      <c r="L80" s="102"/>
      <c r="M80" s="102"/>
    </row>
    <row r="81" spans="1:13" s="20" customFormat="1" ht="21" customHeight="1" x14ac:dyDescent="0.25">
      <c r="A81" s="39" t="s">
        <v>44</v>
      </c>
      <c r="B81" s="75" t="s">
        <v>9</v>
      </c>
      <c r="C81" s="152">
        <v>45748</v>
      </c>
      <c r="D81" s="153">
        <v>316222</v>
      </c>
      <c r="E81" s="153">
        <v>329618</v>
      </c>
      <c r="F81" s="72"/>
      <c r="I81" s="21"/>
      <c r="J81" s="107"/>
      <c r="K81" s="107"/>
      <c r="L81" s="108"/>
      <c r="M81" s="108"/>
    </row>
    <row r="82" spans="1:13" s="4" customFormat="1" ht="39.6" x14ac:dyDescent="0.25">
      <c r="A82" s="42" t="s">
        <v>59</v>
      </c>
      <c r="B82" s="156" t="s">
        <v>9</v>
      </c>
      <c r="C82" s="152">
        <v>45717</v>
      </c>
      <c r="D82" s="153">
        <v>402349.6002403996</v>
      </c>
      <c r="E82" s="153">
        <v>401213.30916706513</v>
      </c>
      <c r="F82" s="43" t="s">
        <v>85</v>
      </c>
      <c r="G82" s="20"/>
      <c r="H82" s="44"/>
      <c r="J82" s="107"/>
      <c r="K82" s="107"/>
      <c r="L82" s="102"/>
      <c r="M82" s="102"/>
    </row>
    <row r="83" spans="1:13" s="4" customFormat="1" ht="0.75" customHeight="1" x14ac:dyDescent="0.25">
      <c r="A83" s="45"/>
      <c r="B83" s="46"/>
      <c r="C83" s="40"/>
      <c r="D83" s="65"/>
      <c r="E83" s="65"/>
      <c r="F83" s="35"/>
      <c r="J83" s="107"/>
      <c r="K83" s="107"/>
      <c r="L83" s="102"/>
      <c r="M83" s="102"/>
    </row>
    <row r="84" spans="1:13" s="4" customFormat="1" ht="15.6" x14ac:dyDescent="0.25">
      <c r="A84" s="159" t="s">
        <v>64</v>
      </c>
      <c r="B84" s="160"/>
      <c r="C84" s="160"/>
      <c r="D84" s="158">
        <v>2182662.438867718</v>
      </c>
      <c r="E84" s="158">
        <v>2146913.2883110121</v>
      </c>
      <c r="F84" s="34" t="s">
        <v>74</v>
      </c>
      <c r="H84" s="14"/>
      <c r="I84" s="14"/>
      <c r="J84" s="107"/>
      <c r="K84" s="107"/>
      <c r="L84" s="102"/>
      <c r="M84" s="102"/>
    </row>
    <row r="85" spans="1:13" s="20" customFormat="1" ht="12.75" customHeight="1" x14ac:dyDescent="0.25">
      <c r="A85" s="22" t="s">
        <v>45</v>
      </c>
      <c r="B85" s="29" t="s">
        <v>9</v>
      </c>
      <c r="C85" s="148" t="s">
        <v>94</v>
      </c>
      <c r="D85" s="80">
        <v>26802903.279479828</v>
      </c>
      <c r="E85" s="80">
        <v>26646850.07697418</v>
      </c>
      <c r="F85" s="30"/>
      <c r="G85" s="19"/>
      <c r="H85" s="19"/>
      <c r="I85" s="19"/>
      <c r="J85" s="107"/>
      <c r="K85" s="107"/>
      <c r="L85" s="108"/>
      <c r="M85" s="108"/>
    </row>
    <row r="86" spans="1:13" s="4" customFormat="1" ht="14.25" customHeight="1" x14ac:dyDescent="0.25">
      <c r="A86" s="47" t="s">
        <v>46</v>
      </c>
      <c r="B86" s="16" t="s">
        <v>9</v>
      </c>
      <c r="C86" s="172" t="s">
        <v>94</v>
      </c>
      <c r="D86" s="94">
        <v>15462398.905047709</v>
      </c>
      <c r="E86" s="94">
        <v>15346420.992737422</v>
      </c>
      <c r="F86" s="25"/>
      <c r="G86" s="14"/>
      <c r="H86" s="14"/>
      <c r="I86" s="14"/>
      <c r="J86" s="105"/>
      <c r="K86" s="105"/>
      <c r="L86" s="102"/>
      <c r="M86" s="102"/>
    </row>
    <row r="87" spans="1:13" s="4" customFormat="1" ht="13.5" customHeight="1" x14ac:dyDescent="0.25">
      <c r="A87" s="47" t="s">
        <v>47</v>
      </c>
      <c r="B87" s="16" t="s">
        <v>9</v>
      </c>
      <c r="C87" s="172" t="s">
        <v>94</v>
      </c>
      <c r="D87" s="94">
        <v>7683789.2754007922</v>
      </c>
      <c r="E87" s="94">
        <v>7856329.5522756651</v>
      </c>
      <c r="F87" s="25"/>
      <c r="H87" s="20"/>
      <c r="I87" s="20"/>
      <c r="J87" s="105"/>
      <c r="K87" s="105"/>
      <c r="L87" s="102"/>
      <c r="M87" s="102"/>
    </row>
    <row r="88" spans="1:13" s="20" customFormat="1" ht="13.5" customHeight="1" x14ac:dyDescent="0.25">
      <c r="A88" s="28" t="s">
        <v>48</v>
      </c>
      <c r="B88" s="29" t="s">
        <v>9</v>
      </c>
      <c r="C88" s="172" t="s">
        <v>94</v>
      </c>
      <c r="D88" s="80">
        <v>6717414.664088429</v>
      </c>
      <c r="E88" s="80">
        <v>6792862.4830719819</v>
      </c>
      <c r="F88" s="30"/>
      <c r="H88" s="4"/>
      <c r="I88" s="4"/>
      <c r="J88" s="107"/>
      <c r="K88" s="107"/>
      <c r="L88" s="108"/>
      <c r="M88" s="108"/>
    </row>
    <row r="89" spans="1:13" s="20" customFormat="1" ht="12.75" customHeight="1" x14ac:dyDescent="0.25">
      <c r="A89" s="28" t="s">
        <v>49</v>
      </c>
      <c r="B89" s="29" t="s">
        <v>9</v>
      </c>
      <c r="C89" s="172" t="s">
        <v>94</v>
      </c>
      <c r="D89" s="80">
        <v>966374.61131236353</v>
      </c>
      <c r="E89" s="80">
        <v>1063467.0692036836</v>
      </c>
      <c r="F89" s="30"/>
      <c r="H89" s="4"/>
      <c r="I89" s="4"/>
      <c r="J89" s="107"/>
      <c r="K89" s="107"/>
      <c r="L89" s="108"/>
      <c r="M89" s="108"/>
    </row>
    <row r="90" spans="1:13" s="4" customFormat="1" ht="13.5" customHeight="1" x14ac:dyDescent="0.25">
      <c r="A90" s="48" t="s">
        <v>50</v>
      </c>
      <c r="B90" s="16" t="s">
        <v>9</v>
      </c>
      <c r="C90" s="172" t="s">
        <v>94</v>
      </c>
      <c r="D90" s="94">
        <v>133357.01701198297</v>
      </c>
      <c r="E90" s="94">
        <v>116800.6788004782</v>
      </c>
      <c r="F90" s="25"/>
      <c r="H90" s="20"/>
      <c r="I90" s="20"/>
      <c r="J90" s="105"/>
      <c r="K90" s="105"/>
      <c r="L90" s="102"/>
      <c r="M90" s="102"/>
    </row>
    <row r="91" spans="1:13" s="4" customFormat="1" ht="12.75" customHeight="1" x14ac:dyDescent="0.25">
      <c r="A91" s="48" t="s">
        <v>51</v>
      </c>
      <c r="B91" s="16" t="s">
        <v>9</v>
      </c>
      <c r="C91" s="172" t="s">
        <v>94</v>
      </c>
      <c r="D91" s="94">
        <v>3120818.1197867445</v>
      </c>
      <c r="E91" s="94">
        <v>2955323.834033919</v>
      </c>
      <c r="F91" s="25"/>
      <c r="H91" s="20"/>
      <c r="I91" s="20"/>
      <c r="J91" s="105"/>
      <c r="K91" s="105"/>
      <c r="L91" s="102"/>
      <c r="M91" s="102"/>
    </row>
    <row r="92" spans="1:13" s="4" customFormat="1" ht="12.75" customHeight="1" x14ac:dyDescent="0.25">
      <c r="A92" s="47" t="s">
        <v>39</v>
      </c>
      <c r="B92" s="16" t="s">
        <v>9</v>
      </c>
      <c r="C92" s="172" t="s">
        <v>94</v>
      </c>
      <c r="D92" s="94">
        <v>402539.96223259997</v>
      </c>
      <c r="E92" s="94">
        <v>371975.01912669995</v>
      </c>
      <c r="F92" s="25"/>
      <c r="J92" s="105"/>
      <c r="K92" s="105"/>
      <c r="L92" s="102"/>
      <c r="M92" s="102"/>
    </row>
    <row r="93" spans="1:13" s="20" customFormat="1" ht="12.75" customHeight="1" x14ac:dyDescent="0.25">
      <c r="A93" s="39" t="s">
        <v>52</v>
      </c>
      <c r="B93" s="29" t="s">
        <v>9</v>
      </c>
      <c r="C93" s="172" t="s">
        <v>94</v>
      </c>
      <c r="D93" s="80">
        <v>24620240.84061211</v>
      </c>
      <c r="E93" s="80">
        <v>24499936.788663168</v>
      </c>
      <c r="F93" s="30"/>
      <c r="G93" s="19"/>
      <c r="H93" s="19"/>
      <c r="J93" s="107"/>
      <c r="K93" s="107"/>
      <c r="L93" s="108"/>
      <c r="M93" s="108"/>
    </row>
    <row r="94" spans="1:13" s="4" customFormat="1" ht="12.75" customHeight="1" x14ac:dyDescent="0.25">
      <c r="A94" s="47" t="s">
        <v>53</v>
      </c>
      <c r="B94" s="16" t="s">
        <v>9</v>
      </c>
      <c r="C94" s="172" t="s">
        <v>94</v>
      </c>
      <c r="D94" s="94">
        <v>16488023.78467639</v>
      </c>
      <c r="E94" s="94">
        <v>16413226.027236721</v>
      </c>
      <c r="F94" s="25"/>
      <c r="J94" s="105"/>
      <c r="K94" s="105"/>
      <c r="L94" s="102"/>
      <c r="M94" s="102"/>
    </row>
    <row r="95" spans="1:13" s="4" customFormat="1" ht="14.25" customHeight="1" x14ac:dyDescent="0.25">
      <c r="A95" s="47" t="s">
        <v>47</v>
      </c>
      <c r="B95" s="16" t="s">
        <v>9</v>
      </c>
      <c r="C95" s="172" t="s">
        <v>94</v>
      </c>
      <c r="D95" s="94">
        <v>3833417.8122210256</v>
      </c>
      <c r="E95" s="94">
        <v>3842495.9869898148</v>
      </c>
      <c r="F95" s="25"/>
      <c r="J95" s="105"/>
      <c r="K95" s="105"/>
      <c r="L95" s="102"/>
      <c r="M95" s="102"/>
    </row>
    <row r="96" spans="1:13" s="20" customFormat="1" ht="13.5" customHeight="1" x14ac:dyDescent="0.25">
      <c r="A96" s="49" t="s">
        <v>48</v>
      </c>
      <c r="B96" s="29" t="s">
        <v>9</v>
      </c>
      <c r="C96" s="172" t="s">
        <v>94</v>
      </c>
      <c r="D96" s="80">
        <v>3356465.7759428006</v>
      </c>
      <c r="E96" s="80">
        <v>3313581.3424492343</v>
      </c>
      <c r="F96" s="30"/>
      <c r="J96" s="107"/>
      <c r="K96" s="107"/>
      <c r="L96" s="108"/>
      <c r="M96" s="108"/>
    </row>
    <row r="97" spans="1:13" s="20" customFormat="1" ht="13.5" customHeight="1" x14ac:dyDescent="0.25">
      <c r="A97" s="49" t="s">
        <v>49</v>
      </c>
      <c r="B97" s="29" t="s">
        <v>9</v>
      </c>
      <c r="C97" s="172" t="s">
        <v>94</v>
      </c>
      <c r="D97" s="80">
        <v>476952.03627822513</v>
      </c>
      <c r="E97" s="80">
        <v>528914.64454058057</v>
      </c>
      <c r="F97" s="30"/>
      <c r="J97" s="107"/>
      <c r="K97" s="107"/>
      <c r="L97" s="108"/>
      <c r="M97" s="108"/>
    </row>
    <row r="98" spans="1:13" s="4" customFormat="1" ht="14.25" customHeight="1" x14ac:dyDescent="0.25">
      <c r="A98" s="48" t="s">
        <v>54</v>
      </c>
      <c r="B98" s="16" t="s">
        <v>9</v>
      </c>
      <c r="C98" s="172" t="s">
        <v>94</v>
      </c>
      <c r="D98" s="94">
        <v>54462.475662429635</v>
      </c>
      <c r="E98" s="94">
        <v>55377.114617598585</v>
      </c>
      <c r="F98" s="25"/>
      <c r="J98" s="107"/>
      <c r="K98" s="107"/>
      <c r="L98" s="102"/>
      <c r="M98" s="102"/>
    </row>
    <row r="99" spans="1:13" s="4" customFormat="1" ht="12.75" customHeight="1" x14ac:dyDescent="0.25">
      <c r="A99" s="86" t="s">
        <v>55</v>
      </c>
      <c r="B99" s="84" t="s">
        <v>9</v>
      </c>
      <c r="C99" s="172" t="s">
        <v>94</v>
      </c>
      <c r="D99" s="94">
        <v>4244336.768052266</v>
      </c>
      <c r="E99" s="94">
        <v>4188837.6598194549</v>
      </c>
      <c r="F99" s="85"/>
      <c r="J99" s="105"/>
      <c r="K99" s="105"/>
      <c r="L99" s="102"/>
      <c r="M99" s="102"/>
    </row>
    <row r="100" spans="1:13" s="4" customFormat="1" ht="16.5" customHeight="1" x14ac:dyDescent="0.25">
      <c r="A100" s="48"/>
      <c r="B100" s="85"/>
      <c r="C100" s="87"/>
      <c r="D100" s="88"/>
      <c r="E100" s="88"/>
      <c r="F100" s="85"/>
      <c r="J100" s="114"/>
      <c r="K100" s="114"/>
      <c r="L100" s="102"/>
      <c r="M100" s="102"/>
    </row>
    <row r="101" spans="1:13" s="4" customFormat="1" ht="12.75" customHeight="1" x14ac:dyDescent="0.25">
      <c r="A101" s="47"/>
      <c r="B101" s="16"/>
      <c r="C101" s="50"/>
      <c r="D101" s="24"/>
      <c r="E101" s="67"/>
      <c r="F101" s="25"/>
      <c r="J101" s="105"/>
      <c r="K101" s="105"/>
      <c r="L101" s="102"/>
      <c r="M101" s="102"/>
    </row>
    <row r="102" spans="1:13" s="55" customFormat="1" ht="16.5" customHeight="1" x14ac:dyDescent="0.25">
      <c r="A102" s="51"/>
      <c r="B102" s="52"/>
      <c r="C102" s="53"/>
      <c r="D102" s="51"/>
      <c r="E102" s="51"/>
      <c r="F102" s="54"/>
      <c r="J102" s="115"/>
      <c r="K102" s="115"/>
      <c r="L102" s="116"/>
      <c r="M102" s="116"/>
    </row>
    <row r="103" spans="1:13" s="4" customFormat="1" ht="25.5" customHeight="1" x14ac:dyDescent="0.25">
      <c r="A103" s="15" t="s">
        <v>56</v>
      </c>
      <c r="B103" s="16"/>
      <c r="C103" s="16"/>
      <c r="D103" s="25"/>
      <c r="E103" s="25"/>
      <c r="F103" s="34" t="s">
        <v>73</v>
      </c>
      <c r="J103" s="106"/>
      <c r="K103" s="106"/>
      <c r="L103" s="102"/>
      <c r="M103" s="102"/>
    </row>
    <row r="104" spans="1:13" s="4" customFormat="1" ht="7.5" customHeight="1" x14ac:dyDescent="0.25">
      <c r="B104" s="56"/>
      <c r="C104" s="56"/>
      <c r="D104" s="21"/>
      <c r="E104" s="21"/>
      <c r="J104" s="117"/>
      <c r="K104" s="117"/>
      <c r="L104" s="102"/>
      <c r="M104" s="102"/>
    </row>
    <row r="105" spans="1:13" s="57" customFormat="1" ht="17.25" customHeight="1" x14ac:dyDescent="0.25">
      <c r="A105" s="173" t="s">
        <v>76</v>
      </c>
      <c r="B105" s="173"/>
      <c r="C105" s="173"/>
      <c r="D105" s="173"/>
      <c r="E105" s="173"/>
      <c r="F105" s="173"/>
      <c r="J105" s="118"/>
      <c r="K105" s="118"/>
      <c r="L105" s="118"/>
      <c r="M105" s="118"/>
    </row>
    <row r="106" spans="1:13" s="57" customFormat="1" ht="15" customHeight="1" x14ac:dyDescent="0.25">
      <c r="A106" s="174" t="s">
        <v>65</v>
      </c>
      <c r="B106" s="173"/>
      <c r="C106" s="173"/>
      <c r="D106" s="173"/>
      <c r="E106" s="173"/>
      <c r="F106" s="173"/>
      <c r="J106" s="118"/>
      <c r="K106" s="118"/>
      <c r="L106" s="118"/>
      <c r="M106" s="118"/>
    </row>
    <row r="107" spans="1:13" s="57" customFormat="1" ht="30" customHeight="1" x14ac:dyDescent="0.25">
      <c r="A107" s="173" t="s">
        <v>70</v>
      </c>
      <c r="B107" s="173"/>
      <c r="C107" s="173"/>
      <c r="D107" s="173"/>
      <c r="E107" s="173"/>
      <c r="F107" s="173"/>
      <c r="J107" s="118"/>
      <c r="K107" s="118"/>
      <c r="L107" s="118"/>
      <c r="M107" s="118"/>
    </row>
    <row r="108" spans="1:13" s="58" customFormat="1" ht="31.5" customHeight="1" x14ac:dyDescent="0.25">
      <c r="A108" s="173" t="s">
        <v>69</v>
      </c>
      <c r="B108" s="173"/>
      <c r="C108" s="173"/>
      <c r="D108" s="173"/>
      <c r="E108" s="173"/>
      <c r="F108" s="173"/>
      <c r="J108" s="119"/>
      <c r="K108" s="119"/>
      <c r="L108" s="119"/>
      <c r="M108" s="119"/>
    </row>
    <row r="109" spans="1:13" s="58" customFormat="1" ht="32.25" customHeight="1" x14ac:dyDescent="0.25">
      <c r="A109" s="211" t="s">
        <v>84</v>
      </c>
      <c r="B109" s="211"/>
      <c r="C109" s="211"/>
      <c r="D109" s="211"/>
      <c r="E109" s="211"/>
      <c r="F109" s="211"/>
      <c r="J109" s="119"/>
      <c r="K109" s="119"/>
      <c r="L109" s="119"/>
      <c r="M109" s="119"/>
    </row>
    <row r="110" spans="1:13" x14ac:dyDescent="0.25">
      <c r="A110" s="68"/>
      <c r="D110" s="70"/>
      <c r="E110" s="70"/>
      <c r="F110" s="55"/>
      <c r="G110" s="69"/>
      <c r="J110" s="111"/>
      <c r="K110" s="111"/>
    </row>
    <row r="111" spans="1:13" x14ac:dyDescent="0.25">
      <c r="D111" s="12"/>
      <c r="E111" s="12"/>
      <c r="J111" s="99"/>
      <c r="K111" s="99"/>
    </row>
    <row r="112" spans="1:13" x14ac:dyDescent="0.25">
      <c r="D112" s="12"/>
      <c r="E112" s="12"/>
      <c r="J112" s="99"/>
      <c r="K112" s="99"/>
    </row>
    <row r="114" spans="4:11" x14ac:dyDescent="0.25">
      <c r="D114" s="12"/>
      <c r="E114" s="12"/>
      <c r="J114" s="99"/>
      <c r="K114" s="99"/>
    </row>
    <row r="116" spans="4:11" x14ac:dyDescent="0.25">
      <c r="D116" s="12"/>
      <c r="E116" s="12"/>
      <c r="J116" s="99"/>
      <c r="K116" s="99"/>
    </row>
    <row r="117" spans="4:11" x14ac:dyDescent="0.25">
      <c r="D117" s="12"/>
      <c r="E117" s="12"/>
      <c r="J117" s="99"/>
      <c r="K117" s="99"/>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Sanjanah Seeneevassen</cp:lastModifiedBy>
  <cp:lastPrinted>2024-09-27T12:17:11Z</cp:lastPrinted>
  <dcterms:created xsi:type="dcterms:W3CDTF">2008-11-04T09:57:50Z</dcterms:created>
  <dcterms:modified xsi:type="dcterms:W3CDTF">2025-05-06T12:54:42Z</dcterms:modified>
</cp:coreProperties>
</file>