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definedNames>
    <definedName name="_xlnm.Print_Area" localSheetId="0">'14'!$A$1:$V$26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Y22" i="1"/>
  <c r="Y21" i="1"/>
  <c r="Y20" i="1"/>
  <c r="Y19" i="1"/>
  <c r="Y18" i="1"/>
  <c r="Y17" i="1"/>
  <c r="Y16" i="1"/>
  <c r="N11" i="1"/>
  <c r="M11" i="1"/>
  <c r="Y10" i="1"/>
  <c r="Y9" i="1"/>
  <c r="Y8" i="1"/>
  <c r="Y7" i="1"/>
  <c r="Y6" i="1"/>
  <c r="Y11" i="1" l="1"/>
  <c r="Z11" i="1"/>
  <c r="Z23" i="1"/>
  <c r="Y23" i="1"/>
  <c r="Y5" i="1"/>
  <c r="Y15" i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<sst xmlns="http://schemas.openxmlformats.org/spreadsheetml/2006/main" count="25" uniqueCount="24">
  <si>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Nov  2012 - Oct 2013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</si>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</sst>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2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zoomScaleNormal="100" workbookViewId="0">
      <pane xSplit="1" ySplit="4" topLeftCell="K5" activePane="bottomRight" state="frozen"/>
      <selection pane="topRight" activeCell="B1" sqref="B1"/>
      <selection pane="bottomLeft" activeCell="A4" sqref="A4"/>
      <selection pane="bottomRight" activeCell="L28" sqref="L28"/>
    </sheetView>
  </sheetViews>
  <sheetFormatPr defaultRowHeight="12.75" x14ac:dyDescent="0.2"/>
  <cols>
    <col min="1" max="1" width="48.85546875" style="2" customWidth="1"/>
    <col min="2" max="10" width="13.28515625" style="2" hidden="1" customWidth="1"/>
    <col min="11" max="22" width="13.28515625" style="2" customWidth="1"/>
    <col min="23" max="16384" width="9.140625" style="2"/>
  </cols>
  <sheetData>
    <row r="1" spans="1:26" ht="15.75" x14ac:dyDescent="0.25">
      <c r="A1" s="1" t="s">
        <v>0</v>
      </c>
    </row>
    <row r="2" spans="1:26" ht="15.75" x14ac:dyDescent="0.25">
      <c r="A2" s="1"/>
    </row>
    <row r="3" spans="1:26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 t="s">
        <v>1</v>
      </c>
    </row>
    <row r="4" spans="1:26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</row>
    <row r="5" spans="1:26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Y5" s="8">
        <f>V5-L5</f>
        <v>113.38901837589174</v>
      </c>
    </row>
    <row r="6" spans="1:26" ht="15.95" customHeight="1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Y6" s="8">
        <f t="shared" ref="Y6:Y11" si="0">V6-L6</f>
        <v>632.45343146134201</v>
      </c>
    </row>
    <row r="7" spans="1:26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Y7" s="8">
        <f t="shared" si="0"/>
        <v>-151.58799999999997</v>
      </c>
    </row>
    <row r="8" spans="1:26" ht="15.95" customHeight="1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Y8" s="8">
        <f t="shared" si="0"/>
        <v>-141.7758515299987</v>
      </c>
    </row>
    <row r="9" spans="1:26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Y9" s="8">
        <f t="shared" si="0"/>
        <v>14.392504520000102</v>
      </c>
    </row>
    <row r="10" spans="1:26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Y10" s="8">
        <f t="shared" si="0"/>
        <v>218.2748362400016</v>
      </c>
    </row>
    <row r="11" spans="1:26" ht="15.95" customHeight="1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Y11" s="8">
        <f t="shared" si="0"/>
        <v>685.1459390672353</v>
      </c>
      <c r="Z11" s="13">
        <f>V11-L11</f>
        <v>685.1459390672353</v>
      </c>
    </row>
    <row r="12" spans="1:26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6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 t="s">
        <v>1</v>
      </c>
    </row>
    <row r="14" spans="1:26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</row>
    <row r="15" spans="1:26" ht="15.95" customHeight="1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Y15" s="8">
        <f>V15-L15</f>
        <v>0</v>
      </c>
    </row>
    <row r="16" spans="1:26" ht="15.95" customHeight="1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Y16" s="8">
        <f t="shared" ref="Y16:Y23" si="1">V16-L16</f>
        <v>88.726255916414289</v>
      </c>
    </row>
    <row r="17" spans="1:26" ht="15.95" customHeight="1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Y17" s="8">
        <f t="shared" si="1"/>
        <v>0</v>
      </c>
    </row>
    <row r="18" spans="1:26" ht="15.95" customHeight="1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Y18" s="8">
        <f t="shared" si="1"/>
        <v>-48.564470672914709</v>
      </c>
    </row>
    <row r="19" spans="1:26" ht="15.95" customHeight="1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Y19" s="8">
        <f t="shared" si="1"/>
        <v>359.86939284000437</v>
      </c>
    </row>
    <row r="20" spans="1:26" s="22" customFormat="1" ht="15.95" customHeight="1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Y20" s="8">
        <f t="shared" si="1"/>
        <v>302.71698355000262</v>
      </c>
    </row>
    <row r="21" spans="1:26" ht="15.95" customHeight="1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Y21" s="8">
        <f t="shared" si="1"/>
        <v>350.61103752999975</v>
      </c>
    </row>
    <row r="22" spans="1:26" ht="15.95" customHeight="1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Y22" s="8">
        <f t="shared" si="1"/>
        <v>-65.496276095791472</v>
      </c>
    </row>
    <row r="23" spans="1:26" ht="15.95" customHeight="1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Y23" s="8">
        <f t="shared" si="1"/>
        <v>685.14593951770803</v>
      </c>
      <c r="Z23" s="13">
        <f>V23-L23</f>
        <v>685.14593951770803</v>
      </c>
    </row>
    <row r="24" spans="1:26" s="27" customFormat="1" x14ac:dyDescent="0.2">
      <c r="A24" s="26" t="s">
        <v>20</v>
      </c>
    </row>
    <row r="25" spans="1:26" s="27" customFormat="1" ht="14.25" customHeight="1" x14ac:dyDescent="0.2">
      <c r="A25" s="28" t="s">
        <v>21</v>
      </c>
    </row>
    <row r="26" spans="1:26" s="29" customFormat="1" x14ac:dyDescent="0.2">
      <c r="A26" s="26" t="s">
        <v>22</v>
      </c>
    </row>
    <row r="27" spans="1:26" s="29" customFormat="1" ht="15.75" x14ac:dyDescent="0.25">
      <c r="A27" s="1"/>
    </row>
    <row r="28" spans="1:26" s="29" customFormat="1" ht="15.75" x14ac:dyDescent="0.25">
      <c r="A28" s="1"/>
      <c r="W28" s="29" t="s">
        <v>23</v>
      </c>
    </row>
    <row r="29" spans="1:26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6" s="29" customFormat="1" ht="15.75" x14ac:dyDescent="0.25">
      <c r="A30" s="1"/>
    </row>
    <row r="31" spans="1:26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Soobhadra Fowdur</cp:lastModifiedBy>
  <cp:lastPrinted>2014-01-10T05:32:12Z</cp:lastPrinted>
  <dcterms:created xsi:type="dcterms:W3CDTF">2014-01-09T07:18:06Z</dcterms:created>
  <dcterms:modified xsi:type="dcterms:W3CDTF">2014-01-10T05:32:26Z</dcterms:modified>
</cp:coreProperties>
</file>